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208"/>
  <workbookPr filterPrivacy="1" defaultThemeVersion="124226"/>
  <xr:revisionPtr revIDLastSave="0" documentId="8_{AB503934-0C0E-F24A-8854-A5CE7EBB1BB0}" xr6:coauthVersionLast="40" xr6:coauthVersionMax="40" xr10:uidLastSave="{00000000-0000-0000-0000-000000000000}"/>
  <bookViews>
    <workbookView xWindow="0" yWindow="0" windowWidth="28800" windowHeight="18000" xr2:uid="{00000000-000D-0000-FFFF-FFFF00000000}"/>
  </bookViews>
  <sheets>
    <sheet name="КПП - BRENT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" i="1" l="1"/>
</calcChain>
</file>

<file path=xl/sharedStrings.xml><?xml version="1.0" encoding="utf-8"?>
<sst xmlns="http://schemas.openxmlformats.org/spreadsheetml/2006/main" count="116" uniqueCount="93">
  <si>
    <t>День недели</t>
  </si>
  <si>
    <t>Число</t>
  </si>
  <si>
    <t>Характер работы</t>
  </si>
  <si>
    <t>Объект. № сцены, хроно</t>
  </si>
  <si>
    <t>Кол. Сцен</t>
  </si>
  <si>
    <t>Условия съемки</t>
  </si>
  <si>
    <t>СР</t>
  </si>
  <si>
    <t>ЧТ</t>
  </si>
  <si>
    <t>УТРО/ДЕНЬ</t>
  </si>
  <si>
    <t>ЯНВАРЬ</t>
  </si>
  <si>
    <t>ХРОНОМЕТРАЖ</t>
  </si>
  <si>
    <t>МОСКВА</t>
  </si>
  <si>
    <t>1. Павильон. Оранжерея на Проспекте Мира.</t>
  </si>
  <si>
    <t>ТАЙМЛАЙН СЪЁМОК</t>
  </si>
  <si>
    <t>РЕКВИЗИТ</t>
  </si>
  <si>
    <t>СПОСОБ СЪЁМКИ</t>
  </si>
  <si>
    <t>ВРЕМЯ НА СЦЕНУ</t>
  </si>
  <si>
    <t>НОМЕР СЦЕНЫ</t>
  </si>
  <si>
    <t>СКРИНШОТ</t>
  </si>
  <si>
    <t>ПЛАН, КРУПНОСТЬ</t>
  </si>
  <si>
    <t>А1</t>
  </si>
  <si>
    <t>А2</t>
  </si>
  <si>
    <t>А0</t>
  </si>
  <si>
    <t>А3</t>
  </si>
  <si>
    <t>А4</t>
  </si>
  <si>
    <t>А5</t>
  </si>
  <si>
    <t>А7</t>
  </si>
  <si>
    <t>А6_2</t>
  </si>
  <si>
    <t>А5 (backup)</t>
  </si>
  <si>
    <t>А8</t>
  </si>
  <si>
    <t>B1</t>
  </si>
  <si>
    <t>А10</t>
  </si>
  <si>
    <t>НАТУРА УТРО/ДЕНЬ</t>
  </si>
  <si>
    <t>Съемка 1</t>
  </si>
  <si>
    <t>Съёмка 2</t>
  </si>
  <si>
    <t>№</t>
  </si>
  <si>
    <t>Легкий наплыв камерой вперед</t>
  </si>
  <si>
    <t>Камера следует за лицом девочки</t>
  </si>
  <si>
    <t>Средний первый план 50mm</t>
  </si>
  <si>
    <t>Общий план 18/25mm</t>
  </si>
  <si>
    <t>00:00:01:02</t>
  </si>
  <si>
    <t>00:00:02:01</t>
  </si>
  <si>
    <t>Средний второй план 35mm</t>
  </si>
  <si>
    <t>00:00:00:24</t>
  </si>
  <si>
    <t>00:00:01:00</t>
  </si>
  <si>
    <t>Легкое движение вперед за рукой</t>
  </si>
  <si>
    <t>Крупный план 50мм</t>
  </si>
  <si>
    <t>Средний второй план 50/85mm</t>
  </si>
  <si>
    <t>Прострел сквозь листву</t>
  </si>
  <si>
    <t>Камера следует за девочкой</t>
  </si>
  <si>
    <t>GREENSCREEN</t>
  </si>
  <si>
    <t>Камера на штативе / камера на штативе совершает панаромирование</t>
  </si>
  <si>
    <t>00:00:00:21</t>
  </si>
  <si>
    <t>Крупный план 35/50мм</t>
  </si>
  <si>
    <t>Подвижная статика</t>
  </si>
  <si>
    <t>Нужен один переносной прибор в другую локацию</t>
  </si>
  <si>
    <t xml:space="preserve">Живая камера </t>
  </si>
  <si>
    <t>А9</t>
  </si>
  <si>
    <t>Следует сбоку за девочкой</t>
  </si>
  <si>
    <t>Следует сбоку за девочкой, девочка повернула голову, что-то нашла</t>
  </si>
  <si>
    <t>Средний первый план 85mm</t>
  </si>
  <si>
    <t>Прострел сквозь поляну с пэк-шотом на девочку</t>
  </si>
  <si>
    <t>А11</t>
  </si>
  <si>
    <t xml:space="preserve">Крупный 50mm </t>
  </si>
  <si>
    <t xml:space="preserve">Девочка отодвигает растения и видит поляну / подбирает ягоду / </t>
  </si>
  <si>
    <t>00:00:00:22</t>
  </si>
  <si>
    <t>00:00:01:09</t>
  </si>
  <si>
    <t>A12</t>
  </si>
  <si>
    <t>Нужна сделанная поляна с пэк-шотом / ягоды</t>
  </si>
  <si>
    <t>00:00:01:05</t>
  </si>
  <si>
    <t>Деталь 85мм</t>
  </si>
  <si>
    <t>Камера на штативе / рука девочки поднимает в кадр мармеладку</t>
  </si>
  <si>
    <t>Мармеладка с сердечком</t>
  </si>
  <si>
    <t>Детали на перебивки, камера живая</t>
  </si>
  <si>
    <t>Прострел сквозь лес на героиню</t>
  </si>
  <si>
    <t>Искуственное расстение на передний план</t>
  </si>
  <si>
    <t>Нужна сделанная поляна с пэк-шотом / растение на передний</t>
  </si>
  <si>
    <t>*Растений на передний</t>
  </si>
  <si>
    <t>*Огоньки</t>
  </si>
  <si>
    <t>СЦЕНУ СДЕЛАТЬ МАКСИМАЛЬНО КОНТРАСТНОЙ / *Растение на передний</t>
  </si>
  <si>
    <t xml:space="preserve">Огоньки вдалеке </t>
  </si>
  <si>
    <t>*Огоньки на передний план</t>
  </si>
  <si>
    <t>13:00 - 14:00</t>
  </si>
  <si>
    <t>14:00 - 15:00</t>
  </si>
  <si>
    <t>*А6_1 (доп)</t>
  </si>
  <si>
    <t>*А6_3 (доп)</t>
  </si>
  <si>
    <t>*А13 / B2 (доп)</t>
  </si>
  <si>
    <t>*А14 (А3 from top) (доп)</t>
  </si>
  <si>
    <t>10:00 - 11:15</t>
  </si>
  <si>
    <t xml:space="preserve">Проверить какого мишку мы выбираем для пэк-шота 11:15 - 11:30	</t>
  </si>
  <si>
    <t>12:30 - 13:00</t>
  </si>
  <si>
    <t>11:30 - 12:00</t>
  </si>
  <si>
    <t>12:00 - 12:30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</si>
</sst>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333333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b/>
      <sz val="20"/>
      <color theme="1"/>
      <name val="Calibri"/>
      <family val="2"/>
      <scheme val="minor"/>
    </font>
    <font>
      <sz val="16"/>
      <color rgb="FF333333"/>
      <name val="Arial"/>
      <family val="2"/>
      <charset val="204"/>
    </font>
    <font>
      <sz val="12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sz val="14"/>
      <color theme="1"/>
      <name val="Calibri"/>
      <family val="2"/>
      <scheme val="minor"/>
    </font>
    <font>
      <sz val="14"/>
      <color theme="1"/>
      <name val="Arial"/>
      <family val="2"/>
      <charset val="204"/>
    </font>
    <font>
      <sz val="16"/>
      <color theme="1"/>
      <name val="Calibri"/>
      <family val="2"/>
      <scheme val="minor"/>
    </font>
    <font>
      <sz val="16"/>
      <color theme="1"/>
      <name val="Arial"/>
      <family val="2"/>
      <charset val="204"/>
    </font>
    <font>
      <sz val="18"/>
      <color theme="1"/>
      <name val="Calibri"/>
      <family val="2"/>
      <scheme val="minor"/>
    </font>
    <font>
      <sz val="24"/>
      <color rgb="FF000000"/>
      <name val="Helvetica"/>
      <family val="2"/>
    </font>
    <font>
      <sz val="26"/>
      <color rgb="FF000000"/>
      <name val="Helvetica"/>
      <family val="2"/>
    </font>
    <font>
      <sz val="24"/>
      <color theme="1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20" fontId="2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0" fontId="12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textRotation="180"/>
    </xf>
    <xf numFmtId="0" fontId="21" fillId="0" borderId="0" xfId="0" applyFont="1" applyAlignment="1">
      <alignment horizontal="center" vertical="center" textRotation="180"/>
    </xf>
    <xf numFmtId="0" fontId="1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textRotation="180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6</xdr:row>
      <xdr:rowOff>47624</xdr:rowOff>
    </xdr:from>
    <xdr:to>
      <xdr:col>2</xdr:col>
      <xdr:colOff>3560996</xdr:colOff>
      <xdr:row>6</xdr:row>
      <xdr:rowOff>1447799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2524124"/>
          <a:ext cx="3541946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15</xdr:row>
      <xdr:rowOff>76200</xdr:rowOff>
    </xdr:from>
    <xdr:to>
      <xdr:col>2</xdr:col>
      <xdr:colOff>3574456</xdr:colOff>
      <xdr:row>15</xdr:row>
      <xdr:rowOff>1466850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575" y="15227300"/>
          <a:ext cx="3545881" cy="139065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17</xdr:row>
      <xdr:rowOff>79374</xdr:rowOff>
    </xdr:from>
    <xdr:to>
      <xdr:col>2</xdr:col>
      <xdr:colOff>3576652</xdr:colOff>
      <xdr:row>17</xdr:row>
      <xdr:rowOff>1447799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099" y="7089774"/>
          <a:ext cx="3538553" cy="13684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11</xdr:row>
      <xdr:rowOff>79375</xdr:rowOff>
    </xdr:from>
    <xdr:to>
      <xdr:col>2</xdr:col>
      <xdr:colOff>3571901</xdr:colOff>
      <xdr:row>11</xdr:row>
      <xdr:rowOff>1409700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524" y="8601075"/>
          <a:ext cx="3562377" cy="1330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</xdr:row>
      <xdr:rowOff>53974</xdr:rowOff>
    </xdr:from>
    <xdr:to>
      <xdr:col>2</xdr:col>
      <xdr:colOff>3594392</xdr:colOff>
      <xdr:row>8</xdr:row>
      <xdr:rowOff>1447799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10086974"/>
          <a:ext cx="3575342" cy="139382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9</xdr:row>
      <xdr:rowOff>63500</xdr:rowOff>
    </xdr:from>
    <xdr:to>
      <xdr:col>2</xdr:col>
      <xdr:colOff>3543300</xdr:colOff>
      <xdr:row>9</xdr:row>
      <xdr:rowOff>1473200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1607800"/>
          <a:ext cx="3492500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38100</xdr:rowOff>
    </xdr:from>
    <xdr:to>
      <xdr:col>2</xdr:col>
      <xdr:colOff>3538071</xdr:colOff>
      <xdr:row>12</xdr:row>
      <xdr:rowOff>1447800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14605000"/>
          <a:ext cx="3538071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13</xdr:row>
      <xdr:rowOff>47624</xdr:rowOff>
    </xdr:from>
    <xdr:to>
      <xdr:col>2</xdr:col>
      <xdr:colOff>3535818</xdr:colOff>
      <xdr:row>13</xdr:row>
      <xdr:rowOff>1435099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16125824"/>
          <a:ext cx="3516768" cy="13874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14</xdr:row>
      <xdr:rowOff>28574</xdr:rowOff>
    </xdr:from>
    <xdr:to>
      <xdr:col>2</xdr:col>
      <xdr:colOff>3543299</xdr:colOff>
      <xdr:row>14</xdr:row>
      <xdr:rowOff>1460500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2"/>
        <a:stretch/>
      </xdr:blipFill>
      <xdr:spPr>
        <a:xfrm>
          <a:off x="1425574" y="17618074"/>
          <a:ext cx="3514725" cy="1431926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16</xdr:row>
      <xdr:rowOff>63499</xdr:rowOff>
    </xdr:from>
    <xdr:to>
      <xdr:col>2</xdr:col>
      <xdr:colOff>3530600</xdr:colOff>
      <xdr:row>16</xdr:row>
      <xdr:rowOff>1643914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19164299"/>
          <a:ext cx="3505200" cy="158041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25</xdr:row>
      <xdr:rowOff>28575</xdr:rowOff>
    </xdr:from>
    <xdr:to>
      <xdr:col>2</xdr:col>
      <xdr:colOff>3556000</xdr:colOff>
      <xdr:row>25</xdr:row>
      <xdr:rowOff>1473201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r="14584"/>
        <a:stretch/>
      </xdr:blipFill>
      <xdr:spPr>
        <a:xfrm>
          <a:off x="1444624" y="28425775"/>
          <a:ext cx="3508376" cy="1444626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20</xdr:row>
      <xdr:rowOff>63500</xdr:rowOff>
    </xdr:from>
    <xdr:to>
      <xdr:col>2</xdr:col>
      <xdr:colOff>3568700</xdr:colOff>
      <xdr:row>20</xdr:row>
      <xdr:rowOff>1643806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3926800"/>
          <a:ext cx="3517900" cy="1580306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21</xdr:row>
      <xdr:rowOff>50800</xdr:rowOff>
    </xdr:from>
    <xdr:to>
      <xdr:col>2</xdr:col>
      <xdr:colOff>3556000</xdr:colOff>
      <xdr:row>21</xdr:row>
      <xdr:rowOff>1611709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5641300"/>
          <a:ext cx="3505200" cy="1560909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24</xdr:row>
      <xdr:rowOff>57149</xdr:rowOff>
    </xdr:from>
    <xdr:to>
      <xdr:col>2</xdr:col>
      <xdr:colOff>3556000</xdr:colOff>
      <xdr:row>24</xdr:row>
      <xdr:rowOff>1479470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6943049"/>
          <a:ext cx="3505200" cy="14223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38100</xdr:rowOff>
    </xdr:from>
    <xdr:to>
      <xdr:col>2</xdr:col>
      <xdr:colOff>3594100</xdr:colOff>
      <xdr:row>7</xdr:row>
      <xdr:rowOff>1465687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89F1293-CF0D-C849-87A6-911BD093A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7000" y="4025900"/>
          <a:ext cx="3594100" cy="1427587"/>
        </a:xfrm>
        <a:prstGeom prst="rect">
          <a:avLst/>
        </a:prstGeom>
      </xdr:spPr>
    </xdr:pic>
    <xdr:clientData/>
  </xdr:twoCellAnchor>
  <xdr:oneCellAnchor>
    <xdr:from>
      <xdr:col>2</xdr:col>
      <xdr:colOff>50800</xdr:colOff>
      <xdr:row>23</xdr:row>
      <xdr:rowOff>63500</xdr:rowOff>
    </xdr:from>
    <xdr:ext cx="3516604" cy="1346200"/>
    <xdr:pic>
      <xdr:nvPicPr>
        <xdr:cNvPr id="22" name="Рисунок 19">
          <a:extLst>
            <a:ext uri="{FF2B5EF4-FFF2-40B4-BE49-F238E27FC236}">
              <a16:creationId xmlns:a16="http://schemas.microsoft.com/office/drawing/2014/main" id="{EF732187-896E-4F4E-BC5E-BB1B5815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9743400"/>
          <a:ext cx="3516604" cy="1346200"/>
        </a:xfrm>
        <a:prstGeom prst="rect">
          <a:avLst/>
        </a:prstGeom>
      </xdr:spPr>
    </xdr:pic>
    <xdr:clientData/>
  </xdr:oneCellAnchor>
  <xdr:oneCellAnchor>
    <xdr:from>
      <xdr:col>2</xdr:col>
      <xdr:colOff>50799</xdr:colOff>
      <xdr:row>19</xdr:row>
      <xdr:rowOff>63500</xdr:rowOff>
    </xdr:from>
    <xdr:ext cx="3505199" cy="1397000"/>
    <xdr:pic>
      <xdr:nvPicPr>
        <xdr:cNvPr id="23" name="Рисунок 13">
          <a:extLst>
            <a:ext uri="{FF2B5EF4-FFF2-40B4-BE49-F238E27FC236}">
              <a16:creationId xmlns:a16="http://schemas.microsoft.com/office/drawing/2014/main" id="{F8CDE352-47A8-D346-9411-4C97D04F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47799" y="22415500"/>
          <a:ext cx="3505199" cy="1397000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</xdr:colOff>
      <xdr:row>18</xdr:row>
      <xdr:rowOff>76200</xdr:rowOff>
    </xdr:from>
    <xdr:to>
      <xdr:col>2</xdr:col>
      <xdr:colOff>3580135</xdr:colOff>
      <xdr:row>18</xdr:row>
      <xdr:rowOff>1460500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4618D2D-2013-B94B-86B1-61E0A15E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35100" y="20916900"/>
          <a:ext cx="3542035" cy="13843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22</xdr:row>
      <xdr:rowOff>76200</xdr:rowOff>
    </xdr:from>
    <xdr:to>
      <xdr:col>2</xdr:col>
      <xdr:colOff>3555727</xdr:colOff>
      <xdr:row>22</xdr:row>
      <xdr:rowOff>1435100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C1108E-6FB9-7C4F-9E70-68B68646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0500" y="27355800"/>
          <a:ext cx="3492227" cy="1358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0"/>
  <sheetViews>
    <sheetView tabSelected="1" workbookViewId="0">
      <selection activeCell="H21" sqref="H21:H23"/>
    </sheetView>
  </sheetViews>
  <sheetFormatPr baseColWidth="10" defaultColWidth="8.83203125" defaultRowHeight="15" x14ac:dyDescent="0.2"/>
  <cols>
    <col min="1" max="1" width="5" customWidth="1"/>
    <col min="2" max="2" width="13.33203125" customWidth="1"/>
    <col min="3" max="3" width="47.5" customWidth="1"/>
    <col min="4" max="4" width="20.5" customWidth="1"/>
    <col min="5" max="5" width="35.33203125" customWidth="1"/>
    <col min="6" max="6" width="26.83203125" customWidth="1"/>
    <col min="7" max="7" width="17.83203125" customWidth="1"/>
    <col min="8" max="8" width="18.1640625" customWidth="1"/>
  </cols>
  <sheetData>
    <row r="1" spans="1:8" ht="54" customHeight="1" x14ac:dyDescent="0.2">
      <c r="A1" s="14" t="s">
        <v>9</v>
      </c>
      <c r="B1" s="14"/>
      <c r="C1" s="14"/>
      <c r="D1" s="15" t="s">
        <v>11</v>
      </c>
      <c r="E1" s="15"/>
      <c r="F1" s="15"/>
      <c r="G1" s="15"/>
      <c r="H1" s="15"/>
    </row>
    <row r="2" spans="1:8" ht="30" customHeight="1" x14ac:dyDescent="0.2">
      <c r="A2" s="7" t="s">
        <v>35</v>
      </c>
      <c r="B2" s="7" t="s">
        <v>0</v>
      </c>
      <c r="C2" s="7" t="s">
        <v>1</v>
      </c>
      <c r="D2" s="5" t="s">
        <v>2</v>
      </c>
      <c r="E2" s="17" t="s">
        <v>3</v>
      </c>
      <c r="F2" s="17"/>
      <c r="G2" s="7" t="s">
        <v>4</v>
      </c>
      <c r="H2" s="7" t="s">
        <v>5</v>
      </c>
    </row>
    <row r="3" spans="1:8" ht="30" x14ac:dyDescent="0.2">
      <c r="A3" s="7">
        <v>1</v>
      </c>
      <c r="B3" s="2" t="s">
        <v>6</v>
      </c>
      <c r="C3" s="2">
        <v>16</v>
      </c>
      <c r="D3" s="2" t="s">
        <v>33</v>
      </c>
      <c r="E3" s="6" t="s">
        <v>12</v>
      </c>
      <c r="F3" s="2">
        <f ca="1">-F3</f>
        <v>0</v>
      </c>
      <c r="G3" s="2"/>
      <c r="H3" s="2" t="s">
        <v>32</v>
      </c>
    </row>
    <row r="4" spans="1:8" ht="30" x14ac:dyDescent="0.2">
      <c r="A4" s="7">
        <v>2</v>
      </c>
      <c r="B4" s="2" t="s">
        <v>7</v>
      </c>
      <c r="C4" s="2">
        <v>17</v>
      </c>
      <c r="D4" s="3" t="s">
        <v>34</v>
      </c>
      <c r="E4" s="6" t="s">
        <v>12</v>
      </c>
      <c r="F4" s="2"/>
      <c r="G4" s="2"/>
      <c r="H4" s="2" t="s">
        <v>8</v>
      </c>
    </row>
    <row r="5" spans="1:8" ht="21" x14ac:dyDescent="0.25">
      <c r="B5" s="16" t="s">
        <v>13</v>
      </c>
      <c r="C5" s="16"/>
      <c r="D5" s="16"/>
      <c r="E5" s="16"/>
      <c r="F5" s="16"/>
      <c r="G5" s="16"/>
      <c r="H5" s="16"/>
    </row>
    <row r="6" spans="1:8" ht="30.75" customHeight="1" x14ac:dyDescent="0.2">
      <c r="A6" s="1"/>
      <c r="B6" s="4" t="s">
        <v>17</v>
      </c>
      <c r="C6" s="33" t="s">
        <v>18</v>
      </c>
      <c r="D6" s="4" t="s">
        <v>10</v>
      </c>
      <c r="E6" s="4" t="s">
        <v>19</v>
      </c>
      <c r="F6" s="33" t="s">
        <v>15</v>
      </c>
      <c r="G6" s="4" t="s">
        <v>14</v>
      </c>
      <c r="H6" s="4" t="s">
        <v>16</v>
      </c>
    </row>
    <row r="7" spans="1:8" ht="119" customHeight="1" x14ac:dyDescent="0.2">
      <c r="A7" s="8"/>
      <c r="B7" s="21" t="s">
        <v>22</v>
      </c>
      <c r="C7" s="11"/>
      <c r="D7" s="23" t="s">
        <v>41</v>
      </c>
      <c r="E7" s="24" t="s">
        <v>38</v>
      </c>
      <c r="F7" s="27" t="s">
        <v>37</v>
      </c>
      <c r="G7" s="11"/>
      <c r="H7" s="34" t="s">
        <v>88</v>
      </c>
    </row>
    <row r="8" spans="1:8" ht="119" customHeight="1" x14ac:dyDescent="0.2">
      <c r="B8" s="22" t="s">
        <v>20</v>
      </c>
      <c r="C8" s="13"/>
      <c r="D8" s="23" t="s">
        <v>40</v>
      </c>
      <c r="E8" s="24" t="s">
        <v>39</v>
      </c>
      <c r="F8" s="27" t="s">
        <v>36</v>
      </c>
      <c r="G8" s="26" t="s">
        <v>79</v>
      </c>
      <c r="H8" s="34"/>
    </row>
    <row r="9" spans="1:8" ht="119" customHeight="1" x14ac:dyDescent="0.2">
      <c r="B9" s="22" t="s">
        <v>25</v>
      </c>
      <c r="C9" s="13"/>
      <c r="D9" s="23" t="s">
        <v>52</v>
      </c>
      <c r="E9" s="24" t="s">
        <v>39</v>
      </c>
      <c r="F9" s="27" t="s">
        <v>51</v>
      </c>
      <c r="G9" s="24" t="s">
        <v>50</v>
      </c>
      <c r="H9" s="34"/>
    </row>
    <row r="10" spans="1:8" ht="119" customHeight="1" x14ac:dyDescent="0.2">
      <c r="B10" s="22" t="s">
        <v>28</v>
      </c>
      <c r="C10" s="13"/>
      <c r="D10" s="23" t="s">
        <v>44</v>
      </c>
      <c r="E10" s="24" t="s">
        <v>39</v>
      </c>
      <c r="F10" s="27" t="s">
        <v>56</v>
      </c>
      <c r="G10" s="13"/>
      <c r="H10" s="34"/>
    </row>
    <row r="11" spans="1:8" ht="46" customHeight="1" x14ac:dyDescent="0.2">
      <c r="B11" s="36" t="s">
        <v>89</v>
      </c>
      <c r="C11" s="36"/>
      <c r="D11" s="36"/>
      <c r="E11" s="36"/>
      <c r="F11" s="36"/>
      <c r="G11" s="36"/>
      <c r="H11" s="36"/>
    </row>
    <row r="12" spans="1:8" ht="119" customHeight="1" x14ac:dyDescent="0.2">
      <c r="B12" s="22" t="s">
        <v>24</v>
      </c>
      <c r="C12" s="12"/>
      <c r="D12" s="23" t="s">
        <v>44</v>
      </c>
      <c r="E12" s="24" t="s">
        <v>46</v>
      </c>
      <c r="F12" s="27" t="s">
        <v>45</v>
      </c>
      <c r="G12" s="30" t="s">
        <v>80</v>
      </c>
      <c r="H12" s="34" t="s">
        <v>91</v>
      </c>
    </row>
    <row r="13" spans="1:8" ht="119" customHeight="1" x14ac:dyDescent="0.2">
      <c r="A13" s="2"/>
      <c r="B13" s="21" t="s">
        <v>84</v>
      </c>
      <c r="C13" s="9"/>
      <c r="D13" s="23" t="s">
        <v>44</v>
      </c>
      <c r="E13" s="28" t="s">
        <v>53</v>
      </c>
      <c r="F13" s="29" t="s">
        <v>56</v>
      </c>
      <c r="G13" s="9"/>
      <c r="H13" s="34"/>
    </row>
    <row r="14" spans="1:8" ht="119" customHeight="1" x14ac:dyDescent="0.2">
      <c r="A14" s="2"/>
      <c r="B14" s="21" t="s">
        <v>27</v>
      </c>
      <c r="C14" s="9"/>
      <c r="D14" s="23" t="s">
        <v>44</v>
      </c>
      <c r="E14" s="28"/>
      <c r="F14" s="29"/>
      <c r="G14" s="32" t="s">
        <v>77</v>
      </c>
      <c r="H14" s="34"/>
    </row>
    <row r="15" spans="1:8" ht="119" customHeight="1" x14ac:dyDescent="0.2">
      <c r="A15" s="2"/>
      <c r="B15" s="21" t="s">
        <v>85</v>
      </c>
      <c r="C15" s="9"/>
      <c r="D15" s="23" t="s">
        <v>44</v>
      </c>
      <c r="E15" s="28"/>
      <c r="F15" s="29"/>
      <c r="G15" s="25" t="s">
        <v>78</v>
      </c>
      <c r="H15" s="34"/>
    </row>
    <row r="16" spans="1:8" ht="119" customHeight="1" x14ac:dyDescent="0.2">
      <c r="B16" s="22" t="s">
        <v>21</v>
      </c>
      <c r="C16" s="13"/>
      <c r="D16" s="23" t="s">
        <v>43</v>
      </c>
      <c r="E16" s="24" t="s">
        <v>47</v>
      </c>
      <c r="F16" s="27" t="s">
        <v>48</v>
      </c>
      <c r="G16" s="27" t="s">
        <v>75</v>
      </c>
      <c r="H16" s="34" t="s">
        <v>92</v>
      </c>
    </row>
    <row r="17" spans="1:8" ht="137" customHeight="1" x14ac:dyDescent="0.2">
      <c r="A17" s="2"/>
      <c r="B17" s="21" t="s">
        <v>26</v>
      </c>
      <c r="C17" s="10"/>
      <c r="D17" s="23" t="s">
        <v>44</v>
      </c>
      <c r="E17" s="24" t="s">
        <v>42</v>
      </c>
      <c r="F17" s="27" t="s">
        <v>56</v>
      </c>
      <c r="G17" s="32" t="s">
        <v>81</v>
      </c>
      <c r="H17" s="34"/>
    </row>
    <row r="18" spans="1:8" ht="119" customHeight="1" x14ac:dyDescent="0.2">
      <c r="B18" s="22" t="s">
        <v>23</v>
      </c>
      <c r="C18" s="13"/>
      <c r="D18" s="23" t="s">
        <v>44</v>
      </c>
      <c r="E18" s="24" t="s">
        <v>42</v>
      </c>
      <c r="F18" s="27" t="s">
        <v>49</v>
      </c>
      <c r="G18" s="13"/>
      <c r="H18" s="37" t="s">
        <v>90</v>
      </c>
    </row>
    <row r="19" spans="1:8" ht="119" customHeight="1" x14ac:dyDescent="0.2">
      <c r="A19" s="1"/>
      <c r="B19" s="21" t="s">
        <v>29</v>
      </c>
      <c r="C19" s="11"/>
      <c r="D19" s="23" t="s">
        <v>44</v>
      </c>
      <c r="E19" s="24" t="s">
        <v>42</v>
      </c>
      <c r="F19" s="27" t="s">
        <v>58</v>
      </c>
      <c r="G19" s="11"/>
      <c r="H19" s="37"/>
    </row>
    <row r="20" spans="1:8" ht="119" customHeight="1" x14ac:dyDescent="0.2">
      <c r="A20" s="1"/>
      <c r="B20" s="21" t="s">
        <v>57</v>
      </c>
      <c r="C20" s="9"/>
      <c r="D20" s="23" t="s">
        <v>44</v>
      </c>
      <c r="E20" s="24" t="s">
        <v>38</v>
      </c>
      <c r="F20" s="27" t="s">
        <v>59</v>
      </c>
      <c r="G20" s="9"/>
      <c r="H20" s="37"/>
    </row>
    <row r="21" spans="1:8" ht="136" customHeight="1" x14ac:dyDescent="0.2">
      <c r="A21" s="1"/>
      <c r="B21" s="21" t="s">
        <v>31</v>
      </c>
      <c r="C21" s="9"/>
      <c r="D21" s="23" t="s">
        <v>66</v>
      </c>
      <c r="E21" s="24" t="s">
        <v>60</v>
      </c>
      <c r="F21" s="27" t="s">
        <v>61</v>
      </c>
      <c r="G21" s="31" t="s">
        <v>76</v>
      </c>
      <c r="H21" s="35" t="s">
        <v>82</v>
      </c>
    </row>
    <row r="22" spans="1:8" ht="133" customHeight="1" x14ac:dyDescent="0.2">
      <c r="A22" s="1"/>
      <c r="B22" s="21" t="s">
        <v>62</v>
      </c>
      <c r="C22" s="10"/>
      <c r="D22" s="23" t="s">
        <v>65</v>
      </c>
      <c r="E22" s="25" t="s">
        <v>63</v>
      </c>
      <c r="F22" s="27" t="s">
        <v>64</v>
      </c>
      <c r="G22" s="31" t="s">
        <v>68</v>
      </c>
      <c r="H22" s="35"/>
    </row>
    <row r="23" spans="1:8" ht="119" customHeight="1" x14ac:dyDescent="0.2">
      <c r="A23" s="1"/>
      <c r="B23" s="20" t="s">
        <v>67</v>
      </c>
      <c r="C23" s="10"/>
      <c r="D23" s="23" t="s">
        <v>69</v>
      </c>
      <c r="E23" s="25" t="s">
        <v>70</v>
      </c>
      <c r="F23" s="27" t="s">
        <v>71</v>
      </c>
      <c r="G23" s="31" t="s">
        <v>72</v>
      </c>
      <c r="H23" s="35"/>
    </row>
    <row r="24" spans="1:8" ht="119" customHeight="1" x14ac:dyDescent="0.2">
      <c r="A24" s="1"/>
      <c r="B24" s="21" t="s">
        <v>30</v>
      </c>
      <c r="C24" s="11"/>
      <c r="D24" s="23" t="s">
        <v>40</v>
      </c>
      <c r="E24" s="25" t="s">
        <v>53</v>
      </c>
      <c r="F24" s="27" t="s">
        <v>54</v>
      </c>
      <c r="G24" s="31" t="s">
        <v>55</v>
      </c>
      <c r="H24" s="35" t="s">
        <v>83</v>
      </c>
    </row>
    <row r="25" spans="1:8" ht="119" customHeight="1" x14ac:dyDescent="0.2">
      <c r="A25" s="1"/>
      <c r="B25" s="19" t="s">
        <v>86</v>
      </c>
      <c r="C25" s="10"/>
      <c r="D25" s="23" t="s">
        <v>44</v>
      </c>
      <c r="E25" s="25" t="s">
        <v>70</v>
      </c>
      <c r="F25" s="27" t="s">
        <v>73</v>
      </c>
      <c r="G25" s="9"/>
      <c r="H25" s="35"/>
    </row>
    <row r="26" spans="1:8" ht="119" customHeight="1" x14ac:dyDescent="0.2">
      <c r="A26" s="1"/>
      <c r="B26" s="18" t="s">
        <v>87</v>
      </c>
      <c r="C26" s="9"/>
      <c r="D26" s="23" t="s">
        <v>44</v>
      </c>
      <c r="E26" s="25" t="s">
        <v>70</v>
      </c>
      <c r="F26" s="27" t="s">
        <v>74</v>
      </c>
      <c r="G26" s="31" t="s">
        <v>75</v>
      </c>
      <c r="H26" s="35"/>
    </row>
    <row r="27" spans="1:8" ht="119" customHeight="1" x14ac:dyDescent="0.2">
      <c r="A27" s="1"/>
      <c r="B27" s="21"/>
      <c r="C27" s="9"/>
      <c r="D27" s="23"/>
      <c r="E27" s="25"/>
      <c r="F27" s="27"/>
      <c r="G27" s="9"/>
      <c r="H27" s="9"/>
    </row>
    <row r="28" spans="1:8" x14ac:dyDescent="0.2">
      <c r="A28" s="1"/>
      <c r="B28" s="9"/>
      <c r="C28" s="10"/>
      <c r="D28" s="9"/>
      <c r="E28" s="9"/>
      <c r="F28" s="9"/>
      <c r="G28" s="9"/>
      <c r="H28" s="9"/>
    </row>
    <row r="29" spans="1:8" x14ac:dyDescent="0.2">
      <c r="A29" s="1"/>
      <c r="B29" s="9"/>
      <c r="C29" s="9"/>
      <c r="D29" s="9"/>
      <c r="E29" s="9"/>
      <c r="F29" s="9"/>
      <c r="G29" s="9"/>
      <c r="H29" s="9"/>
    </row>
    <row r="30" spans="1:8" x14ac:dyDescent="0.2">
      <c r="A30" s="1"/>
      <c r="B30" s="9"/>
      <c r="C30" s="9"/>
      <c r="D30" s="9"/>
      <c r="E30" s="9"/>
      <c r="F30" s="9"/>
      <c r="G30" s="9"/>
      <c r="H30" s="9"/>
    </row>
    <row r="31" spans="1:8" x14ac:dyDescent="0.2">
      <c r="A31" s="1"/>
      <c r="B31" s="9"/>
      <c r="C31" s="9"/>
      <c r="D31" s="9"/>
      <c r="E31" s="9"/>
      <c r="F31" s="9"/>
      <c r="G31" s="9"/>
      <c r="H31" s="9"/>
    </row>
    <row r="32" spans="1:8" x14ac:dyDescent="0.2">
      <c r="A32" s="1"/>
      <c r="B32" s="9"/>
      <c r="C32" s="9"/>
      <c r="D32" s="9"/>
      <c r="E32" s="9"/>
      <c r="F32" s="9"/>
      <c r="G32" s="9"/>
      <c r="H32" s="9"/>
    </row>
    <row r="33" spans="1:8" x14ac:dyDescent="0.2">
      <c r="A33" s="1"/>
      <c r="B33" s="9"/>
      <c r="C33" s="9"/>
      <c r="D33" s="9"/>
      <c r="E33" s="9"/>
      <c r="F33" s="9"/>
      <c r="G33" s="9"/>
      <c r="H33" s="9"/>
    </row>
    <row r="34" spans="1:8" x14ac:dyDescent="0.2">
      <c r="A34" s="1"/>
      <c r="B34" s="9"/>
      <c r="C34" s="9"/>
      <c r="D34" s="9"/>
      <c r="E34" s="9"/>
      <c r="F34" s="9"/>
      <c r="G34" s="9"/>
      <c r="H34" s="9"/>
    </row>
    <row r="35" spans="1:8" x14ac:dyDescent="0.2">
      <c r="A35" s="1"/>
      <c r="B35" s="1"/>
      <c r="C35" s="1"/>
      <c r="D35" s="2"/>
      <c r="E35" s="2"/>
      <c r="F35" s="2"/>
      <c r="G35" s="2"/>
      <c r="H35" s="2"/>
    </row>
    <row r="36" spans="1:8" x14ac:dyDescent="0.2">
      <c r="A36" s="1"/>
      <c r="B36" s="1"/>
      <c r="C36" s="1"/>
      <c r="D36" s="2"/>
      <c r="E36" s="2"/>
      <c r="F36" s="2"/>
      <c r="G36" s="2"/>
      <c r="H36" s="2"/>
    </row>
    <row r="37" spans="1:8" x14ac:dyDescent="0.2">
      <c r="A37" s="1"/>
      <c r="B37" s="1"/>
      <c r="C37" s="1"/>
      <c r="D37" s="2"/>
      <c r="E37" s="2"/>
      <c r="F37" s="2"/>
      <c r="G37" s="2"/>
      <c r="H37" s="2"/>
    </row>
    <row r="38" spans="1:8" x14ac:dyDescent="0.2">
      <c r="A38" s="1"/>
      <c r="B38" s="1"/>
      <c r="C38" s="1"/>
      <c r="D38" s="2"/>
      <c r="E38" s="2"/>
      <c r="F38" s="2"/>
      <c r="G38" s="2"/>
      <c r="H38" s="2"/>
    </row>
    <row r="39" spans="1:8" x14ac:dyDescent="0.2">
      <c r="A39" s="1"/>
      <c r="B39" s="1"/>
      <c r="C39" s="1"/>
      <c r="D39" s="2"/>
      <c r="E39" s="2"/>
      <c r="F39" s="2"/>
      <c r="G39" s="2"/>
      <c r="H39" s="2"/>
    </row>
    <row r="40" spans="1:8" x14ac:dyDescent="0.2">
      <c r="A40" s="1"/>
      <c r="B40" s="1"/>
      <c r="C40" s="1"/>
      <c r="D40" s="1"/>
      <c r="E40" s="1"/>
      <c r="F40" s="1"/>
      <c r="G40" s="1"/>
      <c r="H40" s="1"/>
    </row>
  </sheetData>
  <mergeCells count="13">
    <mergeCell ref="H21:H23"/>
    <mergeCell ref="H24:H26"/>
    <mergeCell ref="H18:H20"/>
    <mergeCell ref="H12:H15"/>
    <mergeCell ref="H16:H17"/>
    <mergeCell ref="A1:C1"/>
    <mergeCell ref="D1:H1"/>
    <mergeCell ref="B5:H5"/>
    <mergeCell ref="E2:F2"/>
    <mergeCell ref="E13:E15"/>
    <mergeCell ref="F13:F15"/>
    <mergeCell ref="H7:H10"/>
    <mergeCell ref="B11:H11"/>
  </mergeCells>
  <pageMargins left="0.7" right="0.7" top="0.75" bottom="0.75" header="0.3" footer="0.3"/>
  <pageSetup paperSize="9" scale="66" fitToHeight="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КПП - BRENTA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2019-01-16T19:32:50Z</dcterms:modified>
</cp:coreProperties>
</file>